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rform" sheetId="1" r:id="rId4"/>
  </sheets>
  <definedNames/>
  <calcPr/>
  <extLst>
    <ext uri="GoogleSheetsCustomDataVersion2">
      <go:sheetsCustomData xmlns:go="http://customooxmlschemas.google.com/" r:id="rId5" roundtripDataChecksum="kku+8NQFKmI1V33A5PnYPVMtJVvpThuHfmxC6qX0vrs="/>
    </ext>
  </extLst>
</workbook>
</file>

<file path=xl/sharedStrings.xml><?xml version="1.0" encoding="utf-8"?>
<sst xmlns="http://schemas.openxmlformats.org/spreadsheetml/2006/main" count="140" uniqueCount="131">
  <si>
    <t>STARBUZZ TOBACCO ORDER FORM</t>
  </si>
  <si>
    <t>SHISHALAND WHOLESALE</t>
  </si>
  <si>
    <t>ORDER:</t>
  </si>
  <si>
    <t>BILL TO</t>
  </si>
  <si>
    <t>2110 W Lincoln Ave,</t>
  </si>
  <si>
    <t>By Cases:</t>
  </si>
  <si>
    <t>Name:</t>
  </si>
  <si>
    <t>Anaheim, CA 92801</t>
  </si>
  <si>
    <t>By Pieces:</t>
  </si>
  <si>
    <t>ADDRESS:</t>
  </si>
  <si>
    <t>Phone: (000) 000-0000</t>
  </si>
  <si>
    <t>Order Date:</t>
  </si>
  <si>
    <t>PHONE:</t>
  </si>
  <si>
    <t>E-Mail: sales@shishalandwholesale.com</t>
  </si>
  <si>
    <t xml:space="preserve">Notes: </t>
  </si>
  <si>
    <t>EMAIL:</t>
  </si>
  <si>
    <t>#</t>
  </si>
  <si>
    <t>STARBUZZ CLASSIC FLAVORS</t>
  </si>
  <si>
    <t>100 G</t>
  </si>
  <si>
    <t>250 G</t>
  </si>
  <si>
    <t>KILO</t>
  </si>
  <si>
    <t>Exotic Double Apple®</t>
  </si>
  <si>
    <t>Exotic Royal Grape®</t>
  </si>
  <si>
    <t>Exotic Apple Americano®</t>
  </si>
  <si>
    <t>Exotic Safari Melon Dew®</t>
  </si>
  <si>
    <t>Exotic Apple Cinnamon</t>
  </si>
  <si>
    <t>Exotic Sex On the Beach®</t>
  </si>
  <si>
    <t>Exotic Arabian Coffee®</t>
  </si>
  <si>
    <t>Exotic Sour Apple</t>
  </si>
  <si>
    <t>Exotic Blackberry</t>
  </si>
  <si>
    <t>Exotic Sour Apple Mint™</t>
  </si>
  <si>
    <t>Exotic Blackgrape</t>
  </si>
  <si>
    <t>Exotic Strawberry</t>
  </si>
  <si>
    <t>Exotic Blue Mist®</t>
  </si>
  <si>
    <t>Exotic Strawberry Daiquiri</t>
  </si>
  <si>
    <t>Exotic Blue Surfer®</t>
  </si>
  <si>
    <t>Exotic Strawberry Margarita</t>
  </si>
  <si>
    <t>Exotic Blueberry</t>
  </si>
  <si>
    <t>Exotic Sweet Melon®</t>
  </si>
  <si>
    <t>Exotic Blueberry Grape</t>
  </si>
  <si>
    <t>Exotic Tangerine Dream®</t>
  </si>
  <si>
    <t>Exotic Bubble Gum</t>
  </si>
  <si>
    <t>Exotic Tequila Sunrise</t>
  </si>
  <si>
    <t>Exotic Candy</t>
  </si>
  <si>
    <t>Exotic Vanilla</t>
  </si>
  <si>
    <t>Exotic Cantaloupe</t>
  </si>
  <si>
    <t>Exotic Watermelon</t>
  </si>
  <si>
    <t>EXOTIC CACTUS CHILL</t>
  </si>
  <si>
    <t>Exotic White Cake™</t>
  </si>
  <si>
    <t>Exotic Caramel Macchiatoo®</t>
  </si>
  <si>
    <t>Exotic White Grape</t>
  </si>
  <si>
    <t>Exotic Cherry</t>
  </si>
  <si>
    <t>Exotic White Peach®</t>
  </si>
  <si>
    <t>Exotic Chocolate Mint</t>
  </si>
  <si>
    <t>Exotic Wild Mint®</t>
  </si>
  <si>
    <t>Exotic Chocolate Strawberry</t>
  </si>
  <si>
    <t>Exotic Wildberry®</t>
  </si>
  <si>
    <t xml:space="preserve">Exotic Citrus Mint </t>
  </si>
  <si>
    <t>Exotic Wildberry Mint®</t>
  </si>
  <si>
    <t xml:space="preserve">Exotic Citrus Mist® </t>
  </si>
  <si>
    <t xml:space="preserve">Exotic Winter Fresh </t>
  </si>
  <si>
    <t>Exotic Classic Mojito</t>
  </si>
  <si>
    <t>CLASSIC TOTAL</t>
  </si>
  <si>
    <t xml:space="preserve">Exotic Cocojumbo® </t>
  </si>
  <si>
    <t>Exotic Coconut</t>
  </si>
  <si>
    <t>STARBUZZ BOLD FLAVORS</t>
  </si>
  <si>
    <t>Exotic Code 69®</t>
  </si>
  <si>
    <t>Exotic Apple Doppio®</t>
  </si>
  <si>
    <t>Exotic Cola</t>
  </si>
  <si>
    <t>Exotic Asian Persuasion</t>
  </si>
  <si>
    <t xml:space="preserve">Exotic Cosmopolitan® </t>
  </si>
  <si>
    <t>Exotic Black Mint®</t>
  </si>
  <si>
    <t>Exotic Egyptian Pharos</t>
  </si>
  <si>
    <t>Exotic Black Peach Mist</t>
  </si>
  <si>
    <t>Exotic Fruit Sensation®</t>
  </si>
  <si>
    <t>Exotic Brownie</t>
  </si>
  <si>
    <t>Exotic Fuzzy Lemonade®</t>
  </si>
  <si>
    <t>Exotic Code Blue®</t>
  </si>
  <si>
    <t>Exotic Fuzzy Naval</t>
  </si>
  <si>
    <t>Exotic Cosmo Power®</t>
  </si>
  <si>
    <t>Exotic Grapefruit</t>
  </si>
  <si>
    <t>Exotic French Buzz</t>
  </si>
  <si>
    <t>Exotic Guava®</t>
  </si>
  <si>
    <t>Exotic Geisha</t>
  </si>
  <si>
    <t>Exotic Holiday Mix®</t>
  </si>
  <si>
    <t>Exotic Grapefruit Mint</t>
  </si>
  <si>
    <t>Exotic Honeyberry®</t>
  </si>
  <si>
    <t>Exotic Grape Freeze®</t>
  </si>
  <si>
    <t>Exotic Kiwi</t>
  </si>
  <si>
    <t>Exotic Golden Grape®</t>
  </si>
  <si>
    <t>Exotic Kiwi Strawberry</t>
  </si>
  <si>
    <t>Exotic GREEN SAVIOR</t>
  </si>
  <si>
    <t>Exotic Lebanese Bomb Shell®</t>
  </si>
  <si>
    <t>Exotic Irish Peach®</t>
  </si>
  <si>
    <t xml:space="preserve">Exotic Lemon  </t>
  </si>
  <si>
    <t xml:space="preserve">Exotic Margarita Freeze® </t>
  </si>
  <si>
    <t>Exotic Lemon Mint</t>
  </si>
  <si>
    <t>Exotic Mighty Freeze</t>
  </si>
  <si>
    <t>Exotic Lemon Tea</t>
  </si>
  <si>
    <t xml:space="preserve">Exotic Mint Colossus® </t>
  </si>
  <si>
    <t>Exotic Mango</t>
  </si>
  <si>
    <t>Exotic Peach Ice Tea</t>
  </si>
  <si>
    <t>Exotic Margarita®</t>
  </si>
  <si>
    <t xml:space="preserve">Exotic Peach Queen® </t>
  </si>
  <si>
    <t xml:space="preserve">Exotic Melon Blue® </t>
  </si>
  <si>
    <t>Exotic Pineapple Freeze</t>
  </si>
  <si>
    <t>Exotic Orange</t>
  </si>
  <si>
    <t>Exotic Peach Mist</t>
  </si>
  <si>
    <t>Exotic Passion Fruit</t>
  </si>
  <si>
    <t>Exotic Purple Savior®</t>
  </si>
  <si>
    <t>Exotic Pear Chill™</t>
  </si>
  <si>
    <t xml:space="preserve">Exotic Queen of Sex® </t>
  </si>
  <si>
    <t xml:space="preserve">Exotic Pina Colada </t>
  </si>
  <si>
    <t>Exotic Simply Mango®</t>
  </si>
  <si>
    <t>Exotic Pineapple</t>
  </si>
  <si>
    <t>Exotic Simply Mint®</t>
  </si>
  <si>
    <t>Exotic Pink®</t>
  </si>
  <si>
    <t>EXOTIC SPICED CHA</t>
  </si>
  <si>
    <t xml:space="preserve">Exotic Pirates Cave® </t>
  </si>
  <si>
    <t>Exotic Tropicool®</t>
  </si>
  <si>
    <t>Exotic Pomberry®</t>
  </si>
  <si>
    <t xml:space="preserve">EXOTIC TROPICAL MIST </t>
  </si>
  <si>
    <t xml:space="preserve">Exotic Pumpkin Pie®  </t>
  </si>
  <si>
    <t>Exotic Watermelon Freeze®</t>
  </si>
  <si>
    <t>Exotic Raspberry</t>
  </si>
  <si>
    <t>Exotic White Bear</t>
  </si>
  <si>
    <t>Exotic Spicy Red</t>
  </si>
  <si>
    <t>Exotic White Chai</t>
  </si>
  <si>
    <t>Exotic Rose</t>
  </si>
  <si>
    <t xml:space="preserve">Exotic White Mint </t>
  </si>
  <si>
    <t>BOLD 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</si>
</sst>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  <scheme val="minor"/>
    </font>
    <font>
      <b/>
      <sz val="28.0"/>
      <color theme="1"/>
      <name val="League Spartan"/>
    </font>
    <font>
      <b/>
      <sz val="14.0"/>
      <color theme="1"/>
      <name val="League Spartan"/>
    </font>
    <font>
      <b/>
      <sz val="14.0"/>
      <color theme="1"/>
      <name val="Calibri"/>
      <scheme val="minor"/>
    </font>
    <font>
      <color theme="1"/>
      <name val="League Spartan"/>
    </font>
    <font>
      <b/>
      <sz val="11.0"/>
      <color theme="1"/>
      <name val="League Spartan"/>
    </font>
    <font>
      <b/>
      <color theme="1"/>
      <name val="League Spartan"/>
    </font>
    <font>
      <color theme="1"/>
      <name val="Calibri"/>
      <scheme val="minor"/>
    </font>
    <font>
      <b/>
      <color theme="0"/>
      <name val="Calibri"/>
      <scheme val="minor"/>
    </font>
    <font>
      <b/>
      <color rgb="FFFFFFFF"/>
      <name val="League Spartan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9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FFFFFF"/>
      </bottom>
    </border>
    <border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top style="hair">
        <color rgb="FFFFFFFF"/>
      </top>
      <bottom style="hair">
        <color rgb="FFFFFFFF"/>
      </bottom>
    </border>
    <border>
      <left style="hair">
        <color rgb="FF000000"/>
      </left>
      <right style="hair">
        <color rgb="FFFFFFFF"/>
      </right>
      <top style="hair">
        <color rgb="FF000000"/>
      </top>
      <bottom style="hair">
        <color rgb="FFFFFFFF"/>
      </bottom>
    </border>
    <border>
      <left style="hair">
        <color rgb="FFFFFFFF"/>
      </left>
      <top style="hair">
        <color rgb="FF000000"/>
      </top>
      <bottom style="hair">
        <color rgb="FFFFFFFF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vertical="bottom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5" numFmtId="0" xfId="0" applyAlignment="1" applyFont="1">
      <alignment vertical="bottom"/>
    </xf>
    <xf borderId="1" fillId="2" fontId="8" numFmtId="0" xfId="0" applyAlignment="1" applyBorder="1" applyFill="1" applyFont="1">
      <alignment horizontal="center" readingOrder="0"/>
    </xf>
    <xf borderId="1" fillId="2" fontId="9" numFmtId="0" xfId="0" applyAlignment="1" applyBorder="1" applyFont="1">
      <alignment horizontal="center" readingOrder="0"/>
    </xf>
    <xf borderId="0" fillId="0" fontId="8" numFmtId="0" xfId="0" applyAlignment="1" applyFont="1">
      <alignment horizontal="center" readingOrder="0"/>
    </xf>
    <xf borderId="2" fillId="2" fontId="8" numFmtId="0" xfId="0" applyAlignment="1" applyBorder="1" applyFont="1">
      <alignment horizontal="center" readingOrder="0"/>
    </xf>
    <xf borderId="3" fillId="2" fontId="9" numFmtId="0" xfId="0" applyAlignment="1" applyBorder="1" applyFont="1">
      <alignment horizontal="center" readingOrder="0"/>
    </xf>
    <xf borderId="4" fillId="2" fontId="9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 readingOrder="0"/>
    </xf>
    <xf borderId="1" fillId="0" fontId="6" numFmtId="0" xfId="0" applyBorder="1" applyFont="1"/>
    <xf borderId="1" fillId="0" fontId="7" numFmtId="0" xfId="0" applyBorder="1" applyFont="1"/>
    <xf borderId="0" fillId="0" fontId="6" numFmtId="0" xfId="0" applyAlignment="1" applyFont="1">
      <alignment horizontal="center"/>
    </xf>
    <xf borderId="1" fillId="0" fontId="6" numFmtId="0" xfId="0" applyAlignment="1" applyBorder="1" applyFont="1">
      <alignment horizontal="center"/>
    </xf>
    <xf borderId="0" fillId="0" fontId="6" numFmtId="0" xfId="0" applyAlignment="1" applyFont="1">
      <alignment horizontal="center" readingOrder="0"/>
    </xf>
    <xf borderId="0" fillId="0" fontId="5" numFmtId="0" xfId="0" applyAlignment="1" applyFont="1">
      <alignment horizontal="right" readingOrder="0" vertical="bottom"/>
    </xf>
    <xf borderId="0" fillId="0" fontId="10" numFmtId="0" xfId="0" applyAlignment="1" applyFont="1">
      <alignment horizontal="right" vertical="bottom"/>
    </xf>
    <xf borderId="5" fillId="2" fontId="9" numFmtId="0" xfId="0" applyAlignment="1" applyBorder="1" applyFont="1">
      <alignment horizontal="center" readingOrder="0"/>
    </xf>
    <xf borderId="6" fillId="2" fontId="9" numFmtId="0" xfId="0" applyAlignment="1" applyBorder="1" applyFont="1">
      <alignment horizontal="center" readingOrder="0"/>
    </xf>
    <xf borderId="7" fillId="2" fontId="9" numFmtId="0" xfId="0" applyAlignment="1" applyBorder="1" applyFont="1">
      <alignment horizontal="center" readingOrder="0"/>
    </xf>
    <xf borderId="2" fillId="2" fontId="9" numFmtId="0" xfId="0" applyAlignment="1" applyBorder="1" applyFont="1">
      <alignment horizontal="center" readingOrder="0"/>
    </xf>
    <xf borderId="8" fillId="0" fontId="6" numFmtId="0" xfId="0" applyAlignment="1" applyBorder="1" applyFont="1">
      <alignment horizontal="center"/>
    </xf>
    <xf borderId="8" fillId="0" fontId="6" numFmtId="0" xfId="0" applyBorder="1" applyFont="1"/>
    <xf borderId="8" fillId="0" fontId="7" numFmtId="0" xfId="0" applyBorder="1" applyFont="1"/>
    <xf borderId="1" fillId="0" fontId="7" numFmtId="0" xfId="0" applyAlignment="1" applyBorder="1" applyFont="1">
      <alignment readingOrder="0"/>
    </xf>
    <xf borderId="0" fillId="0" fontId="6" numFmtId="0" xfId="0" applyFont="1"/>
    <xf borderId="0" fillId="0" fontId="6" numFmtId="0" xfId="0" applyAlignment="1" applyFont="1">
      <alignment horizontal="right"/>
    </xf>
    <xf borderId="0" fillId="0" fontId="6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219075</xdr:colOff>
      <xdr:row>0</xdr:row>
      <xdr:rowOff>66675</xdr:rowOff>
    </xdr:from>
    <xdr:ext cx="1276350" cy="1276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0000EE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6.0"/>
    <col customWidth="1" min="2" max="2" width="28.86"/>
    <col customWidth="1" min="3" max="3" width="6.29"/>
    <col customWidth="1" min="4" max="4" width="5.71"/>
    <col customWidth="1" min="5" max="5" width="5.43"/>
    <col customWidth="1" min="6" max="6" width="1.29"/>
    <col customWidth="1" min="7" max="7" width="6.86"/>
    <col customWidth="1" min="8" max="8" width="28.86"/>
    <col customWidth="1" min="9" max="10" width="6.43"/>
    <col customWidth="1" min="11" max="11" width="6.86"/>
    <col customWidth="1" min="12" max="12" width="6.43"/>
    <col customWidth="1" min="13" max="13" width="6.86"/>
    <col customWidth="1" min="14" max="14" width="6.0"/>
  </cols>
  <sheetData>
    <row r="1">
      <c r="A1" s="1" t="s">
        <v>0</v>
      </c>
    </row>
    <row r="3">
      <c r="A3" s="2" t="s">
        <v>1</v>
      </c>
      <c r="C3" s="2" t="s">
        <v>2</v>
      </c>
      <c r="H3" s="3" t="s">
        <v>3</v>
      </c>
    </row>
    <row r="4">
      <c r="A4" s="4" t="s">
        <v>4</v>
      </c>
      <c r="C4" s="5" t="s">
        <v>5</v>
      </c>
      <c r="H4" s="6" t="s">
        <v>6</v>
      </c>
    </row>
    <row r="5">
      <c r="A5" s="7" t="s">
        <v>7</v>
      </c>
      <c r="C5" s="8" t="s">
        <v>8</v>
      </c>
      <c r="H5" s="6" t="s">
        <v>9</v>
      </c>
    </row>
    <row r="6">
      <c r="A6" s="7" t="s">
        <v>10</v>
      </c>
      <c r="C6" s="6" t="s">
        <v>11</v>
      </c>
      <c r="H6" s="6" t="s">
        <v>12</v>
      </c>
    </row>
    <row r="7">
      <c r="A7" s="7" t="s">
        <v>13</v>
      </c>
      <c r="B7" s="7"/>
      <c r="C7" s="6" t="s">
        <v>14</v>
      </c>
      <c r="H7" s="6" t="s">
        <v>15</v>
      </c>
    </row>
    <row r="9">
      <c r="A9" s="9" t="s">
        <v>16</v>
      </c>
      <c r="B9" s="10" t="s">
        <v>17</v>
      </c>
      <c r="C9" s="10" t="s">
        <v>18</v>
      </c>
      <c r="D9" s="10" t="s">
        <v>19</v>
      </c>
      <c r="E9" s="10" t="s">
        <v>20</v>
      </c>
      <c r="F9" s="11"/>
      <c r="G9" s="12" t="s">
        <v>16</v>
      </c>
      <c r="H9" s="13" t="s">
        <v>17</v>
      </c>
      <c r="I9" s="14" t="s">
        <v>18</v>
      </c>
      <c r="J9" s="14" t="s">
        <v>19</v>
      </c>
      <c r="K9" s="14" t="s">
        <v>20</v>
      </c>
    </row>
    <row r="10">
      <c r="A10" s="15">
        <v>1.0</v>
      </c>
      <c r="B10" s="16" t="s">
        <v>21</v>
      </c>
      <c r="C10" s="17"/>
      <c r="D10" s="17"/>
      <c r="E10" s="17"/>
      <c r="F10" s="18"/>
      <c r="G10" s="19">
        <v>56.0</v>
      </c>
      <c r="H10" s="16" t="s">
        <v>22</v>
      </c>
      <c r="I10" s="17"/>
      <c r="J10" s="17"/>
      <c r="K10" s="17"/>
    </row>
    <row r="11">
      <c r="A11" s="19">
        <v>2.0</v>
      </c>
      <c r="B11" s="16" t="s">
        <v>23</v>
      </c>
      <c r="C11" s="17"/>
      <c r="D11" s="17"/>
      <c r="E11" s="17"/>
      <c r="F11" s="20"/>
      <c r="G11" s="15">
        <v>57.0</v>
      </c>
      <c r="H11" s="16" t="s">
        <v>24</v>
      </c>
      <c r="I11" s="17"/>
      <c r="J11" s="17"/>
      <c r="K11" s="17"/>
    </row>
    <row r="12">
      <c r="A12" s="19">
        <v>3.0</v>
      </c>
      <c r="B12" s="16" t="s">
        <v>25</v>
      </c>
      <c r="C12" s="17"/>
      <c r="D12" s="17"/>
      <c r="E12" s="17"/>
      <c r="F12" s="20"/>
      <c r="G12" s="15">
        <v>58.0</v>
      </c>
      <c r="H12" s="16" t="s">
        <v>26</v>
      </c>
      <c r="I12" s="17"/>
      <c r="J12" s="17"/>
      <c r="K12" s="17"/>
    </row>
    <row r="13">
      <c r="A13" s="19">
        <v>4.0</v>
      </c>
      <c r="B13" s="16" t="s">
        <v>27</v>
      </c>
      <c r="C13" s="17"/>
      <c r="D13" s="17"/>
      <c r="E13" s="17"/>
      <c r="F13" s="20"/>
      <c r="G13" s="15">
        <v>59.0</v>
      </c>
      <c r="H13" s="16" t="s">
        <v>28</v>
      </c>
      <c r="I13" s="17"/>
      <c r="J13" s="17"/>
      <c r="K13" s="17"/>
    </row>
    <row r="14">
      <c r="A14" s="19">
        <v>5.0</v>
      </c>
      <c r="B14" s="16" t="s">
        <v>29</v>
      </c>
      <c r="C14" s="17"/>
      <c r="D14" s="17"/>
      <c r="E14" s="17"/>
      <c r="F14" s="20"/>
      <c r="G14" s="15">
        <v>60.0</v>
      </c>
      <c r="H14" s="16" t="s">
        <v>30</v>
      </c>
      <c r="I14" s="17"/>
      <c r="J14" s="17"/>
      <c r="K14" s="17"/>
    </row>
    <row r="15">
      <c r="A15" s="19">
        <v>6.0</v>
      </c>
      <c r="B15" s="16" t="s">
        <v>31</v>
      </c>
      <c r="C15" s="17"/>
      <c r="D15" s="17"/>
      <c r="E15" s="17"/>
      <c r="F15" s="20"/>
      <c r="G15" s="15">
        <v>61.0</v>
      </c>
      <c r="H15" s="16" t="s">
        <v>32</v>
      </c>
      <c r="I15" s="17"/>
      <c r="J15" s="17"/>
      <c r="K15" s="17"/>
    </row>
    <row r="16">
      <c r="A16" s="19">
        <v>7.0</v>
      </c>
      <c r="B16" s="16" t="s">
        <v>33</v>
      </c>
      <c r="C16" s="17"/>
      <c r="D16" s="17"/>
      <c r="E16" s="17"/>
      <c r="F16" s="20"/>
      <c r="G16" s="15">
        <v>62.0</v>
      </c>
      <c r="H16" s="16" t="s">
        <v>34</v>
      </c>
      <c r="I16" s="17"/>
      <c r="J16" s="17"/>
      <c r="K16" s="17"/>
    </row>
    <row r="17">
      <c r="A17" s="19">
        <v>8.0</v>
      </c>
      <c r="B17" s="16" t="s">
        <v>35</v>
      </c>
      <c r="C17" s="17"/>
      <c r="D17" s="17"/>
      <c r="E17" s="17"/>
      <c r="F17" s="20"/>
      <c r="G17" s="15">
        <v>63.0</v>
      </c>
      <c r="H17" s="16" t="s">
        <v>36</v>
      </c>
      <c r="I17" s="17"/>
      <c r="J17" s="17"/>
      <c r="K17" s="17"/>
    </row>
    <row r="18">
      <c r="A18" s="19">
        <v>9.0</v>
      </c>
      <c r="B18" s="16" t="s">
        <v>37</v>
      </c>
      <c r="C18" s="17"/>
      <c r="D18" s="17"/>
      <c r="E18" s="17"/>
      <c r="F18" s="20"/>
      <c r="G18" s="15">
        <v>64.0</v>
      </c>
      <c r="H18" s="16" t="s">
        <v>38</v>
      </c>
      <c r="I18" s="17"/>
      <c r="J18" s="17"/>
      <c r="K18" s="17"/>
    </row>
    <row r="19">
      <c r="A19" s="19">
        <v>10.0</v>
      </c>
      <c r="B19" s="16" t="s">
        <v>39</v>
      </c>
      <c r="C19" s="17"/>
      <c r="D19" s="17"/>
      <c r="E19" s="17"/>
      <c r="F19" s="20"/>
      <c r="G19" s="15">
        <v>65.0</v>
      </c>
      <c r="H19" s="16" t="s">
        <v>40</v>
      </c>
      <c r="I19" s="17"/>
      <c r="J19" s="17"/>
      <c r="K19" s="17"/>
    </row>
    <row r="20">
      <c r="A20" s="19">
        <v>11.0</v>
      </c>
      <c r="B20" s="16" t="s">
        <v>41</v>
      </c>
      <c r="C20" s="17"/>
      <c r="D20" s="17"/>
      <c r="E20" s="17"/>
      <c r="F20" s="20"/>
      <c r="G20" s="15">
        <v>66.0</v>
      </c>
      <c r="H20" s="16" t="s">
        <v>42</v>
      </c>
      <c r="I20" s="17"/>
      <c r="J20" s="17"/>
      <c r="K20" s="17"/>
    </row>
    <row r="21">
      <c r="A21" s="19">
        <v>12.0</v>
      </c>
      <c r="B21" s="16" t="s">
        <v>43</v>
      </c>
      <c r="C21" s="17"/>
      <c r="D21" s="17"/>
      <c r="E21" s="17"/>
      <c r="F21" s="20"/>
      <c r="G21" s="15">
        <v>67.0</v>
      </c>
      <c r="H21" s="16" t="s">
        <v>44</v>
      </c>
      <c r="I21" s="17"/>
      <c r="J21" s="17"/>
      <c r="K21" s="17"/>
    </row>
    <row r="22">
      <c r="A22" s="19">
        <v>13.0</v>
      </c>
      <c r="B22" s="16" t="s">
        <v>45</v>
      </c>
      <c r="C22" s="17"/>
      <c r="D22" s="17"/>
      <c r="E22" s="17"/>
      <c r="F22" s="20"/>
      <c r="G22" s="15">
        <v>68.0</v>
      </c>
      <c r="H22" s="16" t="s">
        <v>46</v>
      </c>
      <c r="I22" s="17"/>
      <c r="J22" s="17"/>
      <c r="K22" s="17"/>
    </row>
    <row r="23">
      <c r="A23" s="19">
        <v>14.0</v>
      </c>
      <c r="B23" s="16" t="s">
        <v>47</v>
      </c>
      <c r="C23" s="17"/>
      <c r="D23" s="17"/>
      <c r="E23" s="17"/>
      <c r="F23" s="20"/>
      <c r="G23" s="15">
        <v>69.0</v>
      </c>
      <c r="H23" s="16" t="s">
        <v>48</v>
      </c>
      <c r="I23" s="17"/>
      <c r="J23" s="17"/>
      <c r="K23" s="17"/>
    </row>
    <row r="24">
      <c r="A24" s="19">
        <v>15.0</v>
      </c>
      <c r="B24" s="16" t="s">
        <v>49</v>
      </c>
      <c r="C24" s="17"/>
      <c r="D24" s="17"/>
      <c r="E24" s="17"/>
      <c r="F24" s="20"/>
      <c r="G24" s="15">
        <v>70.0</v>
      </c>
      <c r="H24" s="16" t="s">
        <v>50</v>
      </c>
      <c r="I24" s="17"/>
      <c r="J24" s="17"/>
      <c r="K24" s="17"/>
    </row>
    <row r="25">
      <c r="A25" s="19">
        <v>16.0</v>
      </c>
      <c r="B25" s="16" t="s">
        <v>51</v>
      </c>
      <c r="C25" s="17"/>
      <c r="D25" s="17"/>
      <c r="E25" s="17"/>
      <c r="F25" s="20"/>
      <c r="G25" s="15">
        <v>71.0</v>
      </c>
      <c r="H25" s="16" t="s">
        <v>52</v>
      </c>
      <c r="I25" s="17"/>
      <c r="J25" s="17"/>
      <c r="K25" s="17"/>
    </row>
    <row r="26">
      <c r="A26" s="19">
        <v>17.0</v>
      </c>
      <c r="B26" s="16" t="s">
        <v>53</v>
      </c>
      <c r="C26" s="17"/>
      <c r="D26" s="17"/>
      <c r="E26" s="17"/>
      <c r="F26" s="20"/>
      <c r="G26" s="15">
        <v>72.0</v>
      </c>
      <c r="H26" s="16" t="s">
        <v>54</v>
      </c>
      <c r="I26" s="17"/>
      <c r="J26" s="17"/>
      <c r="K26" s="17"/>
    </row>
    <row r="27">
      <c r="A27" s="19">
        <v>18.0</v>
      </c>
      <c r="B27" s="16" t="s">
        <v>55</v>
      </c>
      <c r="C27" s="17"/>
      <c r="D27" s="17"/>
      <c r="E27" s="17"/>
      <c r="F27" s="20"/>
      <c r="G27" s="15">
        <v>73.0</v>
      </c>
      <c r="H27" s="16" t="s">
        <v>56</v>
      </c>
      <c r="I27" s="17"/>
      <c r="J27" s="17"/>
      <c r="K27" s="17"/>
    </row>
    <row r="28">
      <c r="A28" s="19">
        <v>19.0</v>
      </c>
      <c r="B28" s="16" t="s">
        <v>57</v>
      </c>
      <c r="C28" s="17"/>
      <c r="D28" s="17"/>
      <c r="E28" s="17"/>
      <c r="F28" s="20"/>
      <c r="G28" s="15">
        <v>74.0</v>
      </c>
      <c r="H28" s="16" t="s">
        <v>58</v>
      </c>
      <c r="I28" s="17"/>
      <c r="J28" s="17"/>
      <c r="K28" s="17"/>
    </row>
    <row r="29">
      <c r="A29" s="19">
        <v>20.0</v>
      </c>
      <c r="B29" s="16" t="s">
        <v>59</v>
      </c>
      <c r="C29" s="17"/>
      <c r="D29" s="17"/>
      <c r="E29" s="17"/>
      <c r="F29" s="20"/>
      <c r="G29" s="15">
        <v>75.0</v>
      </c>
      <c r="H29" s="16" t="s">
        <v>60</v>
      </c>
      <c r="I29" s="17"/>
      <c r="J29" s="17"/>
      <c r="K29" s="17"/>
    </row>
    <row r="30">
      <c r="A30" s="19">
        <v>21.0</v>
      </c>
      <c r="B30" s="16" t="s">
        <v>61</v>
      </c>
      <c r="C30" s="17"/>
      <c r="D30" s="17"/>
      <c r="E30" s="17"/>
      <c r="H30" s="21" t="s">
        <v>62</v>
      </c>
      <c r="I30" s="22">
        <f t="shared" ref="I30:K30" si="1">SUM(C10:C64, I10:I29)</f>
        <v>0</v>
      </c>
      <c r="J30" s="22">
        <f t="shared" si="1"/>
        <v>0</v>
      </c>
      <c r="K30" s="22">
        <f t="shared" si="1"/>
        <v>0</v>
      </c>
    </row>
    <row r="31">
      <c r="A31" s="19">
        <v>22.0</v>
      </c>
      <c r="B31" s="16" t="s">
        <v>63</v>
      </c>
      <c r="C31" s="17"/>
      <c r="D31" s="17"/>
      <c r="E31" s="17"/>
    </row>
    <row r="32">
      <c r="A32" s="19">
        <v>23.0</v>
      </c>
      <c r="B32" s="16" t="s">
        <v>64</v>
      </c>
      <c r="C32" s="17"/>
      <c r="D32" s="17"/>
      <c r="E32" s="17"/>
      <c r="G32" s="12" t="s">
        <v>16</v>
      </c>
      <c r="H32" s="23" t="s">
        <v>65</v>
      </c>
      <c r="I32" s="24" t="s">
        <v>18</v>
      </c>
      <c r="J32" s="25" t="s">
        <v>19</v>
      </c>
      <c r="K32" s="26" t="s">
        <v>20</v>
      </c>
    </row>
    <row r="33">
      <c r="A33" s="19">
        <v>24.0</v>
      </c>
      <c r="B33" s="16" t="s">
        <v>66</v>
      </c>
      <c r="C33" s="17"/>
      <c r="D33" s="17"/>
      <c r="E33" s="17"/>
      <c r="G33" s="27">
        <v>76.0</v>
      </c>
      <c r="H33" s="28" t="s">
        <v>67</v>
      </c>
      <c r="I33" s="29"/>
      <c r="J33" s="29"/>
      <c r="K33" s="29"/>
    </row>
    <row r="34">
      <c r="A34" s="19">
        <v>25.0</v>
      </c>
      <c r="B34" s="16" t="s">
        <v>68</v>
      </c>
      <c r="C34" s="17"/>
      <c r="D34" s="17"/>
      <c r="E34" s="17"/>
      <c r="G34" s="19">
        <v>77.0</v>
      </c>
      <c r="H34" s="16" t="s">
        <v>69</v>
      </c>
      <c r="I34" s="17"/>
      <c r="J34" s="17"/>
      <c r="K34" s="17"/>
    </row>
    <row r="35">
      <c r="A35" s="19">
        <v>26.0</v>
      </c>
      <c r="B35" s="16" t="s">
        <v>70</v>
      </c>
      <c r="C35" s="17"/>
      <c r="D35" s="17"/>
      <c r="E35" s="17"/>
      <c r="G35" s="19">
        <v>78.0</v>
      </c>
      <c r="H35" s="16" t="s">
        <v>71</v>
      </c>
      <c r="I35" s="17"/>
      <c r="J35" s="17"/>
      <c r="K35" s="17"/>
    </row>
    <row r="36">
      <c r="A36" s="19">
        <v>27.0</v>
      </c>
      <c r="B36" s="16" t="s">
        <v>72</v>
      </c>
      <c r="C36" s="17"/>
      <c r="D36" s="17"/>
      <c r="E36" s="17"/>
      <c r="G36" s="19">
        <v>79.0</v>
      </c>
      <c r="H36" s="16" t="s">
        <v>73</v>
      </c>
      <c r="I36" s="17"/>
      <c r="J36" s="17"/>
      <c r="K36" s="17"/>
    </row>
    <row r="37">
      <c r="A37" s="19">
        <v>28.0</v>
      </c>
      <c r="B37" s="16" t="s">
        <v>74</v>
      </c>
      <c r="C37" s="17"/>
      <c r="D37" s="17"/>
      <c r="E37" s="17"/>
      <c r="G37" s="19">
        <v>80.0</v>
      </c>
      <c r="H37" s="16" t="s">
        <v>75</v>
      </c>
      <c r="I37" s="17"/>
      <c r="J37" s="17"/>
      <c r="K37" s="17"/>
    </row>
    <row r="38">
      <c r="A38" s="19">
        <v>29.0</v>
      </c>
      <c r="B38" s="16" t="s">
        <v>76</v>
      </c>
      <c r="C38" s="17"/>
      <c r="D38" s="17"/>
      <c r="E38" s="17"/>
      <c r="G38" s="19">
        <v>81.0</v>
      </c>
      <c r="H38" s="16" t="s">
        <v>77</v>
      </c>
      <c r="I38" s="17"/>
      <c r="J38" s="17"/>
      <c r="K38" s="17"/>
    </row>
    <row r="39">
      <c r="A39" s="19">
        <v>30.0</v>
      </c>
      <c r="B39" s="16" t="s">
        <v>78</v>
      </c>
      <c r="C39" s="17"/>
      <c r="D39" s="17"/>
      <c r="E39" s="17"/>
      <c r="G39" s="19">
        <v>82.0</v>
      </c>
      <c r="H39" s="16" t="s">
        <v>79</v>
      </c>
      <c r="I39" s="17"/>
      <c r="J39" s="17"/>
      <c r="K39" s="17"/>
    </row>
    <row r="40">
      <c r="A40" s="19">
        <v>31.0</v>
      </c>
      <c r="B40" s="16" t="s">
        <v>80</v>
      </c>
      <c r="C40" s="17"/>
      <c r="D40" s="17"/>
      <c r="E40" s="17"/>
      <c r="G40" s="19">
        <v>83.0</v>
      </c>
      <c r="H40" s="16" t="s">
        <v>81</v>
      </c>
      <c r="I40" s="17"/>
      <c r="J40" s="17"/>
      <c r="K40" s="17"/>
    </row>
    <row r="41">
      <c r="A41" s="19">
        <v>32.0</v>
      </c>
      <c r="B41" s="16" t="s">
        <v>82</v>
      </c>
      <c r="C41" s="17"/>
      <c r="D41" s="17"/>
      <c r="E41" s="17"/>
      <c r="G41" s="19">
        <v>84.0</v>
      </c>
      <c r="H41" s="16" t="s">
        <v>83</v>
      </c>
      <c r="I41" s="17"/>
      <c r="J41" s="17"/>
      <c r="K41" s="17"/>
    </row>
    <row r="42">
      <c r="A42" s="19">
        <v>33.0</v>
      </c>
      <c r="B42" s="16" t="s">
        <v>84</v>
      </c>
      <c r="C42" s="17"/>
      <c r="D42" s="17"/>
      <c r="E42" s="17"/>
      <c r="G42" s="19">
        <v>85.0</v>
      </c>
      <c r="H42" s="16" t="s">
        <v>85</v>
      </c>
      <c r="I42" s="17"/>
      <c r="J42" s="17"/>
      <c r="K42" s="17"/>
    </row>
    <row r="43">
      <c r="A43" s="19">
        <v>34.0</v>
      </c>
      <c r="B43" s="16" t="s">
        <v>86</v>
      </c>
      <c r="C43" s="17"/>
      <c r="D43" s="17"/>
      <c r="E43" s="17"/>
      <c r="G43" s="19">
        <v>86.0</v>
      </c>
      <c r="H43" s="16" t="s">
        <v>87</v>
      </c>
      <c r="I43" s="17"/>
      <c r="J43" s="17"/>
      <c r="K43" s="17"/>
    </row>
    <row r="44">
      <c r="A44" s="19">
        <v>35.0</v>
      </c>
      <c r="B44" s="16" t="s">
        <v>88</v>
      </c>
      <c r="C44" s="17"/>
      <c r="D44" s="17"/>
      <c r="E44" s="17"/>
      <c r="G44" s="19">
        <v>87.0</v>
      </c>
      <c r="H44" s="16" t="s">
        <v>89</v>
      </c>
      <c r="I44" s="17"/>
      <c r="J44" s="17"/>
      <c r="K44" s="17"/>
    </row>
    <row r="45">
      <c r="A45" s="19">
        <v>36.0</v>
      </c>
      <c r="B45" s="16" t="s">
        <v>90</v>
      </c>
      <c r="C45" s="17"/>
      <c r="D45" s="17"/>
      <c r="E45" s="17"/>
      <c r="G45" s="19">
        <v>89.0</v>
      </c>
      <c r="H45" s="16" t="s">
        <v>91</v>
      </c>
      <c r="I45" s="17"/>
      <c r="J45" s="17"/>
      <c r="K45" s="17"/>
    </row>
    <row r="46">
      <c r="A46" s="19">
        <v>37.0</v>
      </c>
      <c r="B46" s="16" t="s">
        <v>92</v>
      </c>
      <c r="C46" s="17"/>
      <c r="D46" s="17"/>
      <c r="E46" s="17"/>
      <c r="G46" s="19">
        <v>90.0</v>
      </c>
      <c r="H46" s="16" t="s">
        <v>93</v>
      </c>
      <c r="I46" s="17"/>
      <c r="J46" s="17"/>
      <c r="K46" s="17"/>
    </row>
    <row r="47">
      <c r="A47" s="19">
        <v>38.0</v>
      </c>
      <c r="B47" s="16" t="s">
        <v>94</v>
      </c>
      <c r="C47" s="17"/>
      <c r="D47" s="17"/>
      <c r="E47" s="17"/>
      <c r="G47" s="19">
        <v>91.0</v>
      </c>
      <c r="H47" s="16" t="s">
        <v>95</v>
      </c>
      <c r="I47" s="17"/>
      <c r="J47" s="17"/>
      <c r="K47" s="17"/>
    </row>
    <row r="48">
      <c r="A48" s="19">
        <v>39.0</v>
      </c>
      <c r="B48" s="16" t="s">
        <v>96</v>
      </c>
      <c r="C48" s="17"/>
      <c r="D48" s="17"/>
      <c r="E48" s="17"/>
      <c r="G48" s="19">
        <v>92.0</v>
      </c>
      <c r="H48" s="16" t="s">
        <v>97</v>
      </c>
      <c r="I48" s="17"/>
      <c r="J48" s="17"/>
      <c r="K48" s="17"/>
    </row>
    <row r="49">
      <c r="A49" s="19">
        <v>40.0</v>
      </c>
      <c r="B49" s="16" t="s">
        <v>98</v>
      </c>
      <c r="C49" s="17"/>
      <c r="D49" s="17"/>
      <c r="E49" s="17"/>
      <c r="G49" s="19">
        <v>93.0</v>
      </c>
      <c r="H49" s="16" t="s">
        <v>99</v>
      </c>
      <c r="I49" s="17"/>
      <c r="J49" s="17"/>
      <c r="K49" s="17"/>
    </row>
    <row r="50">
      <c r="A50" s="19">
        <v>41.0</v>
      </c>
      <c r="B50" s="16" t="s">
        <v>100</v>
      </c>
      <c r="C50" s="17"/>
      <c r="D50" s="17"/>
      <c r="E50" s="17"/>
      <c r="G50" s="19">
        <v>94.0</v>
      </c>
      <c r="H50" s="16" t="s">
        <v>101</v>
      </c>
      <c r="I50" s="17"/>
      <c r="J50" s="17"/>
      <c r="K50" s="17"/>
    </row>
    <row r="51">
      <c r="A51" s="19">
        <v>42.0</v>
      </c>
      <c r="B51" s="16" t="s">
        <v>102</v>
      </c>
      <c r="C51" s="17"/>
      <c r="D51" s="17"/>
      <c r="E51" s="17"/>
      <c r="G51" s="19">
        <v>95.0</v>
      </c>
      <c r="H51" s="16" t="s">
        <v>103</v>
      </c>
      <c r="I51" s="17"/>
      <c r="J51" s="17"/>
      <c r="K51" s="17"/>
    </row>
    <row r="52">
      <c r="A52" s="19">
        <v>43.0</v>
      </c>
      <c r="B52" s="16" t="s">
        <v>104</v>
      </c>
      <c r="C52" s="17"/>
      <c r="D52" s="17"/>
      <c r="E52" s="17"/>
      <c r="G52" s="19">
        <v>96.0</v>
      </c>
      <c r="H52" s="16" t="s">
        <v>105</v>
      </c>
      <c r="I52" s="17"/>
      <c r="J52" s="17"/>
      <c r="K52" s="17"/>
    </row>
    <row r="53">
      <c r="A53" s="19">
        <v>44.0</v>
      </c>
      <c r="B53" s="16" t="s">
        <v>106</v>
      </c>
      <c r="C53" s="17"/>
      <c r="D53" s="17"/>
      <c r="E53" s="17"/>
      <c r="G53" s="19">
        <v>97.0</v>
      </c>
      <c r="H53" s="16" t="s">
        <v>107</v>
      </c>
      <c r="I53" s="30"/>
      <c r="J53" s="17"/>
      <c r="K53" s="17"/>
    </row>
    <row r="54">
      <c r="A54" s="19">
        <v>45.0</v>
      </c>
      <c r="B54" s="16" t="s">
        <v>108</v>
      </c>
      <c r="C54" s="17"/>
      <c r="D54" s="17"/>
      <c r="E54" s="17"/>
      <c r="G54" s="19">
        <v>98.0</v>
      </c>
      <c r="H54" s="16" t="s">
        <v>109</v>
      </c>
      <c r="I54" s="30"/>
      <c r="J54" s="17"/>
      <c r="K54" s="17"/>
    </row>
    <row r="55">
      <c r="A55" s="19">
        <v>46.0</v>
      </c>
      <c r="B55" s="16" t="s">
        <v>110</v>
      </c>
      <c r="C55" s="17"/>
      <c r="D55" s="17"/>
      <c r="E55" s="17"/>
      <c r="G55" s="19">
        <v>99.0</v>
      </c>
      <c r="H55" s="16" t="s">
        <v>111</v>
      </c>
      <c r="I55" s="17"/>
      <c r="J55" s="17"/>
      <c r="K55" s="17"/>
    </row>
    <row r="56">
      <c r="A56" s="19">
        <v>47.0</v>
      </c>
      <c r="B56" s="16" t="s">
        <v>112</v>
      </c>
      <c r="C56" s="17"/>
      <c r="D56" s="17"/>
      <c r="E56" s="17"/>
      <c r="G56" s="19">
        <v>100.0</v>
      </c>
      <c r="H56" s="16" t="s">
        <v>113</v>
      </c>
      <c r="I56" s="17"/>
      <c r="J56" s="17"/>
      <c r="K56" s="17"/>
    </row>
    <row r="57">
      <c r="A57" s="19">
        <v>48.0</v>
      </c>
      <c r="B57" s="16" t="s">
        <v>114</v>
      </c>
      <c r="C57" s="17"/>
      <c r="D57" s="17"/>
      <c r="E57" s="17"/>
      <c r="G57" s="19">
        <v>101.0</v>
      </c>
      <c r="H57" s="16" t="s">
        <v>115</v>
      </c>
      <c r="I57" s="17"/>
      <c r="J57" s="17"/>
      <c r="K57" s="17"/>
    </row>
    <row r="58">
      <c r="A58" s="19">
        <v>49.0</v>
      </c>
      <c r="B58" s="16" t="s">
        <v>116</v>
      </c>
      <c r="C58" s="17"/>
      <c r="D58" s="17"/>
      <c r="E58" s="17"/>
      <c r="G58" s="19">
        <v>102.0</v>
      </c>
      <c r="H58" s="16" t="s">
        <v>117</v>
      </c>
      <c r="I58" s="17"/>
      <c r="J58" s="17"/>
      <c r="K58" s="17"/>
    </row>
    <row r="59">
      <c r="A59" s="19">
        <v>50.0</v>
      </c>
      <c r="B59" s="16" t="s">
        <v>118</v>
      </c>
      <c r="C59" s="17"/>
      <c r="D59" s="17"/>
      <c r="E59" s="17"/>
      <c r="G59" s="19">
        <v>103.0</v>
      </c>
      <c r="H59" s="16" t="s">
        <v>119</v>
      </c>
      <c r="I59" s="17"/>
      <c r="J59" s="17"/>
      <c r="K59" s="17"/>
    </row>
    <row r="60">
      <c r="A60" s="19">
        <v>51.0</v>
      </c>
      <c r="B60" s="16" t="s">
        <v>120</v>
      </c>
      <c r="C60" s="17"/>
      <c r="D60" s="17"/>
      <c r="E60" s="17"/>
      <c r="G60" s="19">
        <v>104.0</v>
      </c>
      <c r="H60" s="16" t="s">
        <v>121</v>
      </c>
      <c r="I60" s="17"/>
      <c r="J60" s="17"/>
      <c r="K60" s="17"/>
    </row>
    <row r="61">
      <c r="A61" s="19">
        <v>52.0</v>
      </c>
      <c r="B61" s="16" t="s">
        <v>122</v>
      </c>
      <c r="C61" s="17"/>
      <c r="D61" s="17"/>
      <c r="E61" s="17"/>
      <c r="G61" s="19">
        <v>105.0</v>
      </c>
      <c r="H61" s="16" t="s">
        <v>123</v>
      </c>
      <c r="I61" s="17"/>
      <c r="J61" s="17"/>
      <c r="K61" s="17"/>
    </row>
    <row r="62">
      <c r="A62" s="19">
        <v>53.0</v>
      </c>
      <c r="B62" s="16" t="s">
        <v>124</v>
      </c>
      <c r="C62" s="17"/>
      <c r="D62" s="17"/>
      <c r="E62" s="17"/>
      <c r="G62" s="19">
        <v>106.0</v>
      </c>
      <c r="H62" s="16" t="s">
        <v>125</v>
      </c>
      <c r="I62" s="17"/>
      <c r="J62" s="17"/>
      <c r="K62" s="17"/>
    </row>
    <row r="63">
      <c r="A63" s="19">
        <v>54.0</v>
      </c>
      <c r="B63" s="16" t="s">
        <v>126</v>
      </c>
      <c r="C63" s="17"/>
      <c r="D63" s="17"/>
      <c r="E63" s="17"/>
      <c r="G63" s="19">
        <v>107.0</v>
      </c>
      <c r="H63" s="16" t="s">
        <v>127</v>
      </c>
      <c r="I63" s="17"/>
      <c r="J63" s="17"/>
      <c r="K63" s="17"/>
    </row>
    <row r="64">
      <c r="A64" s="19">
        <v>55.0</v>
      </c>
      <c r="B64" s="16" t="s">
        <v>128</v>
      </c>
      <c r="C64" s="17"/>
      <c r="D64" s="17"/>
      <c r="E64" s="17"/>
      <c r="G64" s="19">
        <v>108.0</v>
      </c>
      <c r="H64" s="16" t="s">
        <v>129</v>
      </c>
      <c r="I64" s="17"/>
      <c r="J64" s="17"/>
      <c r="K64" s="17"/>
    </row>
    <row r="65">
      <c r="C65" s="18"/>
      <c r="D65" s="31"/>
      <c r="H65" s="32" t="s">
        <v>130</v>
      </c>
      <c r="I65" s="22">
        <f t="shared" ref="I65:K65" si="2">SUM(I33:I64)</f>
        <v>0</v>
      </c>
      <c r="J65" s="22">
        <f t="shared" si="2"/>
        <v>0</v>
      </c>
      <c r="K65" s="22">
        <f t="shared" si="2"/>
        <v>0</v>
      </c>
    </row>
    <row r="68">
      <c r="C68" s="20"/>
      <c r="D68" s="31"/>
    </row>
    <row r="69">
      <c r="C69" s="20"/>
      <c r="D69" s="31"/>
    </row>
    <row r="70">
      <c r="C70" s="20"/>
      <c r="D70" s="31"/>
    </row>
    <row r="71">
      <c r="C71" s="20"/>
      <c r="D71" s="31"/>
    </row>
    <row r="72">
      <c r="C72" s="20"/>
      <c r="D72" s="31"/>
    </row>
    <row r="73">
      <c r="C73" s="20"/>
      <c r="D73" s="31"/>
    </row>
    <row r="74">
      <c r="C74" s="20"/>
      <c r="D74" s="31"/>
    </row>
    <row r="75">
      <c r="C75" s="20"/>
      <c r="D75" s="31"/>
    </row>
    <row r="76">
      <c r="C76" s="20"/>
      <c r="D76" s="31"/>
    </row>
    <row r="77">
      <c r="C77" s="20"/>
      <c r="D77" s="31"/>
    </row>
    <row r="78">
      <c r="C78" s="20"/>
      <c r="D78" s="31"/>
    </row>
    <row r="79">
      <c r="C79" s="20"/>
      <c r="D79" s="31"/>
    </row>
    <row r="80">
      <c r="C80" s="20"/>
      <c r="D80" s="31"/>
    </row>
    <row r="81">
      <c r="C81" s="20"/>
      <c r="D81" s="31"/>
    </row>
    <row r="82">
      <c r="C82" s="20"/>
      <c r="D82" s="31"/>
    </row>
    <row r="83">
      <c r="C83" s="20"/>
      <c r="D83" s="31"/>
    </row>
    <row r="84">
      <c r="C84" s="20"/>
      <c r="D84" s="31"/>
    </row>
    <row r="85">
      <c r="C85" s="20"/>
      <c r="D85" s="31"/>
    </row>
    <row r="86">
      <c r="C86" s="20"/>
      <c r="D86" s="31"/>
    </row>
    <row r="88">
      <c r="D88" s="33"/>
    </row>
  </sheetData>
  <mergeCells count="10">
    <mergeCell ref="A4:B4"/>
    <mergeCell ref="A5:B5"/>
    <mergeCell ref="A3:B3"/>
    <mergeCell ref="A6:B6"/>
    <mergeCell ref="C3:F3"/>
    <mergeCell ref="C4:F4"/>
    <mergeCell ref="C5:F5"/>
    <mergeCell ref="C7:F7"/>
    <mergeCell ref="C6:F6"/>
    <mergeCell ref="A1:H2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2008-07-21T11:32:37Z</dcterms:created>
  <dc:creator>DASSAULT SYSTEMES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